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<sst xmlns="http://schemas.openxmlformats.org/spreadsheetml/2006/main" count="31" uniqueCount="31">
  <si>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</si>
  <si>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</si>
  <si>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</si>
  <si>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</si>
  <si>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</si>
  <si>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</si>
  <si>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</si>
  <si>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</si>
  <si>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</si>
  <si>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</si>
  <si>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</si>
  <si>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</si>
  <si>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</si>
  <si>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</si>
  <si>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</si>
  <si>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</si>
  <si>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хол.блюдо</t>
  </si>
  <si>
    <t>МБОУ СОШ№6 г. Сафоново</t>
  </si>
  <si>
    <t>гор.напиток</t>
  </si>
  <si>
    <t>№433/2003 №1009/1981</t>
  </si>
  <si>
    <t>Чай с сахаром</t>
  </si>
  <si>
    <t>04.10.2024г.</t>
  </si>
  <si>
    <t>№183/2015</t>
  </si>
  <si>
    <t>Каша молочная  гречневая</t>
  </si>
  <si>
    <t xml:space="preserve">ГОСТ 31805-2018, №18/2016  </t>
  </si>
  <si>
    <t>Хлеб пшеничный</t>
  </si>
  <si>
    <t>№80/2003</t>
  </si>
  <si>
    <t>Сыр</t>
  </si>
  <si>
    <t>сладкое</t>
  </si>
  <si>
    <t>ТУ 9134-001-00340546-01</t>
  </si>
  <si>
    <t>Вафельный батончик "Боярушка"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</si>
</sst>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 wrapTex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 inden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E4" sqref="E4:E9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>
      <c r="A1" s="1" t="s">
        <v>0</v>
      </c>
      <c r="B1" s="29" t="s">
        <v>17</v>
      </c>
      <c r="C1" s="30"/>
      <c r="D1" s="31"/>
      <c r="E1" s="1"/>
      <c r="F1" s="2"/>
      <c r="G1" s="1"/>
      <c r="H1" s="1"/>
      <c r="I1" s="1" t="s">
        <v>1</v>
      </c>
      <c r="J1" s="3" t="s">
        <v>21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799999999999997" customHeight="1">
      <c r="A4" s="34" t="s">
        <v>14</v>
      </c>
      <c r="B4" s="37" t="s">
        <v>16</v>
      </c>
      <c r="C4" s="41" t="s">
        <v>26</v>
      </c>
      <c r="D4" s="25" t="s">
        <v>27</v>
      </c>
      <c r="E4" s="39">
        <v>33</v>
      </c>
      <c r="F4" s="27">
        <v>30.08</v>
      </c>
      <c r="G4" s="28">
        <v>118.8</v>
      </c>
      <c r="H4" s="28">
        <v>7.59</v>
      </c>
      <c r="I4" s="28">
        <v>9.57</v>
      </c>
      <c r="J4" s="28">
        <v>0</v>
      </c>
    </row>
    <row r="5" spans="1:11" s="16" customFormat="1" ht="32.4" customHeight="1">
      <c r="A5" s="35"/>
      <c r="B5" s="37" t="s">
        <v>15</v>
      </c>
      <c r="C5" s="40" t="s">
        <v>24</v>
      </c>
      <c r="D5" s="25" t="s">
        <v>25</v>
      </c>
      <c r="E5" s="26">
        <v>34</v>
      </c>
      <c r="F5" s="27">
        <v>4.33</v>
      </c>
      <c r="G5" s="28">
        <v>88.4</v>
      </c>
      <c r="H5" s="28">
        <v>2.56</v>
      </c>
      <c r="I5" s="28">
        <v>1.02</v>
      </c>
      <c r="J5" s="28">
        <v>17.34</v>
      </c>
      <c r="K5" s="15"/>
    </row>
    <row r="6" spans="1:11" ht="33.6" customHeight="1">
      <c r="A6" s="35"/>
      <c r="B6" s="37" t="s">
        <v>12</v>
      </c>
      <c r="C6" s="38" t="s">
        <v>22</v>
      </c>
      <c r="D6" s="25" t="s">
        <v>23</v>
      </c>
      <c r="E6" s="39">
        <v>155</v>
      </c>
      <c r="F6" s="27">
        <v>18.3</v>
      </c>
      <c r="G6" s="28">
        <v>217.74</v>
      </c>
      <c r="H6" s="28">
        <v>6.71</v>
      </c>
      <c r="I6" s="28">
        <v>9.59</v>
      </c>
      <c r="J6" s="28">
        <v>25.97</v>
      </c>
    </row>
    <row r="7" spans="1:11" ht="30" customHeight="1">
      <c r="A7" s="35"/>
      <c r="B7" s="23" t="s">
        <v>18</v>
      </c>
      <c r="C7" s="24" t="s">
        <v>19</v>
      </c>
      <c r="D7" s="25" t="s">
        <v>20</v>
      </c>
      <c r="E7" s="26">
        <v>215</v>
      </c>
      <c r="F7" s="27">
        <v>3.27</v>
      </c>
      <c r="G7" s="28">
        <v>57</v>
      </c>
      <c r="H7" s="28">
        <v>0.2</v>
      </c>
      <c r="I7" s="28">
        <v>0.05</v>
      </c>
      <c r="J7" s="28">
        <v>15.01</v>
      </c>
    </row>
    <row r="8" spans="1:11" ht="30" customHeight="1">
      <c r="A8" s="35"/>
      <c r="B8" s="23" t="s">
        <v>28</v>
      </c>
      <c r="C8" s="42" t="s">
        <v>29</v>
      </c>
      <c r="D8" s="43" t="s">
        <v>30</v>
      </c>
      <c r="E8" s="26">
        <v>38</v>
      </c>
      <c r="F8" s="27">
        <v>16.47</v>
      </c>
      <c r="G8" s="28">
        <v>206.72</v>
      </c>
      <c r="H8" s="28">
        <v>2.4300000000000002</v>
      </c>
      <c r="I8" s="28">
        <v>12.27</v>
      </c>
      <c r="J8" s="28">
        <v>21.66</v>
      </c>
    </row>
    <row r="9" spans="1:11" ht="31.5" customHeight="1">
      <c r="A9" s="36"/>
      <c r="B9" s="22"/>
      <c r="C9" s="20"/>
      <c r="D9" s="17"/>
      <c r="E9" s="21"/>
      <c r="F9" s="18"/>
      <c r="G9" s="19"/>
      <c r="H9" s="19"/>
      <c r="I9" s="19"/>
      <c r="J9" s="19"/>
    </row>
    <row r="10" spans="1:11" ht="14.4" customHeight="1">
      <c r="A10" s="4"/>
      <c r="B10" s="5"/>
      <c r="C10" s="6"/>
      <c r="D10" s="32" t="s">
        <v>13</v>
      </c>
      <c r="E10" s="33"/>
      <c r="F10" s="12">
        <f>SUM(F4:F9)</f>
        <v>72.449999999999989</v>
      </c>
      <c r="G10" s="13"/>
      <c r="H10" s="13"/>
      <c r="I10" s="13"/>
      <c r="J10" s="14"/>
    </row>
  </sheetData>
  <mergeCells count="3">
    <mergeCell ref="B1:D1"/>
    <mergeCell ref="D10:E10"/>
    <mergeCell ref="A4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created xsi:type="dcterms:W3CDTF">2024-10-02T08:50:14Z</dcterms:created>
  <dcterms:modified xsi:type="dcterms:W3CDTF">2024-10-04T11:55:14Z</dcterms:modified>
</cp:coreProperties>
</file>